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<sst xmlns="http://schemas.openxmlformats.org/spreadsheetml/2006/main" count="107" uniqueCount="68">
  <si>
    <t>Data eliberării</t>
  </si>
  <si>
    <t>Cod partener</t>
  </si>
  <si>
    <t>Nume partener</t>
  </si>
  <si>
    <t>Valoare</t>
  </si>
  <si>
    <t>Este regularizare</t>
  </si>
  <si>
    <t>Nr. contract</t>
  </si>
  <si>
    <t>An contract</t>
  </si>
  <si>
    <t>Valoarea raportată</t>
  </si>
  <si>
    <t>Valoarea validată</t>
  </si>
  <si>
    <t>Valoarea contractată</t>
  </si>
  <si>
    <t>09-09-2019</t>
  </si>
  <si>
    <t>21311212</t>
  </si>
  <si>
    <t>ERMETIC FENSTHER</t>
  </si>
  <si>
    <t>Nu</t>
  </si>
  <si>
    <t>25/13</t>
  </si>
  <si>
    <t>2018</t>
  </si>
  <si>
    <t>06-09-2019</t>
  </si>
  <si>
    <t>12302002</t>
  </si>
  <si>
    <t>SCM PROCARDIA</t>
  </si>
  <si>
    <t>16/13</t>
  </si>
  <si>
    <t>05-09-2019</t>
  </si>
  <si>
    <t>MS01</t>
  </si>
  <si>
    <t>SPITALUL CLINIC JUDEȚEAN DE URGENȚĂ TÂRGU MUREȘ</t>
  </si>
  <si>
    <t>5/13</t>
  </si>
  <si>
    <t>20008467</t>
  </si>
  <si>
    <t>CMI DR. DABIJA MARIA</t>
  </si>
  <si>
    <t>13/13</t>
  </si>
  <si>
    <t>04-09-2019</t>
  </si>
  <si>
    <t>38328766</t>
  </si>
  <si>
    <t>SC ALE FIZIOMED PLUS SRL</t>
  </si>
  <si>
    <t>29/13</t>
  </si>
  <si>
    <t>1264507</t>
  </si>
  <si>
    <t>S.C. San Syilvan S.R.L</t>
  </si>
  <si>
    <t>14/13</t>
  </si>
  <si>
    <t>03-09-2019</t>
  </si>
  <si>
    <t>36818354</t>
  </si>
  <si>
    <t>CABINET MEDICAL SALINELE ROMAN</t>
  </si>
  <si>
    <t>28/13</t>
  </si>
  <si>
    <t>14067760</t>
  </si>
  <si>
    <t>SC DORA MEDICALS SRL</t>
  </si>
  <si>
    <t>12/13</t>
  </si>
  <si>
    <t>02-09-2019</t>
  </si>
  <si>
    <t>MS16</t>
  </si>
  <si>
    <t>SC CENTRUL MEDICAL TOP MED SRL</t>
  </si>
  <si>
    <t>19/13</t>
  </si>
  <si>
    <t>MS05</t>
  </si>
  <si>
    <t>SPITALUL ORASENESC "DR.VALER RUSSU"LUDUS</t>
  </si>
  <si>
    <t>8/13</t>
  </si>
  <si>
    <t>MS26</t>
  </si>
  <si>
    <t>SC RAL MED CENTRU MEDICAL SRL</t>
  </si>
  <si>
    <t>11/13</t>
  </si>
  <si>
    <t>36187113</t>
  </si>
  <si>
    <t>S.C SOREL &amp; SORELA S.R.L.</t>
  </si>
  <si>
    <t>27/13</t>
  </si>
  <si>
    <t>6753350</t>
  </si>
  <si>
    <t>SC BAILE SARATE SRL</t>
  </si>
  <si>
    <t>23/13</t>
  </si>
  <si>
    <t>4234543</t>
  </si>
  <si>
    <t>Fundația RHEUM-CARE</t>
  </si>
  <si>
    <t>15/13</t>
  </si>
  <si>
    <t>34022615</t>
  </si>
  <si>
    <t>S.C. RESZANA CENTER S.R.L.</t>
  </si>
  <si>
    <t>24/13</t>
  </si>
  <si>
    <t>40327819</t>
  </si>
  <si>
    <t>SC DR SZASZ REHAB CENTER SRL</t>
  </si>
  <si>
    <t>30/13</t>
  </si>
  <si>
    <t>2019</t>
  </si>
  <si>
    <t>Decont august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</si>
</sst>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3" borderId="11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0" fontId="1" fillId="33" borderId="13" xfId="0" applyFont="1" applyFill="1" applyBorder="1" applyAlignment="1">
      <alignment horizontal="center" wrapText="1"/>
    </xf>
    <xf numFmtId="4" fontId="0" fillId="0" borderId="13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4.28125" style="0" customWidth="1"/>
    <col min="4" max="4" width="26.421875" style="0" customWidth="1"/>
    <col min="5" max="5" width="11.00390625" style="0" customWidth="1"/>
    <col min="6" max="6" width="3.28125" style="0" customWidth="1"/>
    <col min="7" max="7" width="6.00390625" style="0" customWidth="1"/>
    <col min="8" max="8" width="5.8515625" style="0" customWidth="1"/>
    <col min="11" max="11" width="11.421875" style="0" customWidth="1"/>
  </cols>
  <sheetData>
    <row r="2" ht="12.75">
      <c r="C2" t="s">
        <v>67</v>
      </c>
    </row>
    <row r="6" spans="1:11" s="4" customFormat="1" ht="102">
      <c r="A6" s="7"/>
      <c r="B6" s="5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10" t="s">
        <v>9</v>
      </c>
    </row>
    <row r="7" spans="1:11" ht="12.75">
      <c r="A7" s="8">
        <v>1</v>
      </c>
      <c r="B7" s="6" t="s">
        <v>20</v>
      </c>
      <c r="C7" s="1" t="s">
        <v>21</v>
      </c>
      <c r="D7" s="1" t="s">
        <v>22</v>
      </c>
      <c r="E7" s="2">
        <v>40182</v>
      </c>
      <c r="F7" s="1" t="s">
        <v>13</v>
      </c>
      <c r="G7" s="1" t="s">
        <v>23</v>
      </c>
      <c r="H7" s="1" t="s">
        <v>15</v>
      </c>
      <c r="I7" s="2">
        <v>61485</v>
      </c>
      <c r="J7" s="2">
        <v>49254</v>
      </c>
      <c r="K7" s="11">
        <v>40191.32</v>
      </c>
    </row>
    <row r="8" spans="1:11" ht="12.75">
      <c r="A8" s="8">
        <v>2</v>
      </c>
      <c r="B8" s="6" t="s">
        <v>41</v>
      </c>
      <c r="C8" s="1" t="s">
        <v>45</v>
      </c>
      <c r="D8" s="1" t="s">
        <v>46</v>
      </c>
      <c r="E8" s="2">
        <v>9738</v>
      </c>
      <c r="F8" s="1" t="s">
        <v>13</v>
      </c>
      <c r="G8" s="1" t="s">
        <v>47</v>
      </c>
      <c r="H8" s="1" t="s">
        <v>15</v>
      </c>
      <c r="I8" s="2">
        <v>10062</v>
      </c>
      <c r="J8" s="2">
        <v>10062</v>
      </c>
      <c r="K8" s="11">
        <v>9746.32</v>
      </c>
    </row>
    <row r="9" spans="1:11" ht="12.75">
      <c r="A9" s="8">
        <v>3</v>
      </c>
      <c r="B9" s="6" t="s">
        <v>20</v>
      </c>
      <c r="C9" s="1" t="s">
        <v>24</v>
      </c>
      <c r="D9" s="1" t="s">
        <v>25</v>
      </c>
      <c r="E9" s="2">
        <v>13120.5</v>
      </c>
      <c r="F9" s="1" t="s">
        <v>13</v>
      </c>
      <c r="G9" s="1" t="s">
        <v>26</v>
      </c>
      <c r="H9" s="1" t="s">
        <v>15</v>
      </c>
      <c r="I9" s="2">
        <v>13208.5</v>
      </c>
      <c r="J9" s="2">
        <v>13180.5</v>
      </c>
      <c r="K9" s="11">
        <v>13122.82</v>
      </c>
    </row>
    <row r="10" spans="1:11" ht="12.75">
      <c r="A10" s="8">
        <v>4</v>
      </c>
      <c r="B10" s="6" t="s">
        <v>34</v>
      </c>
      <c r="C10" s="1" t="s">
        <v>38</v>
      </c>
      <c r="D10" s="1" t="s">
        <v>39</v>
      </c>
      <c r="E10" s="2">
        <v>8613</v>
      </c>
      <c r="F10" s="1" t="s">
        <v>13</v>
      </c>
      <c r="G10" s="1" t="s">
        <v>40</v>
      </c>
      <c r="H10" s="1" t="s">
        <v>15</v>
      </c>
      <c r="I10" s="2">
        <v>8613</v>
      </c>
      <c r="J10" s="2">
        <v>8613</v>
      </c>
      <c r="K10" s="11">
        <v>8790.59</v>
      </c>
    </row>
    <row r="11" spans="1:11" ht="12.75">
      <c r="A11" s="8">
        <v>5</v>
      </c>
      <c r="B11" s="6" t="s">
        <v>41</v>
      </c>
      <c r="C11" s="1" t="s">
        <v>48</v>
      </c>
      <c r="D11" s="1" t="s">
        <v>49</v>
      </c>
      <c r="E11" s="2">
        <v>10254</v>
      </c>
      <c r="F11" s="1" t="s">
        <v>13</v>
      </c>
      <c r="G11" s="1" t="s">
        <v>50</v>
      </c>
      <c r="H11" s="1" t="s">
        <v>15</v>
      </c>
      <c r="I11" s="2">
        <v>10794</v>
      </c>
      <c r="J11" s="2">
        <v>10794</v>
      </c>
      <c r="K11" s="11">
        <v>10279.28</v>
      </c>
    </row>
    <row r="12" spans="1:11" ht="12.75">
      <c r="A12" s="8">
        <v>6</v>
      </c>
      <c r="B12" s="6" t="s">
        <v>27</v>
      </c>
      <c r="C12" s="1" t="s">
        <v>31</v>
      </c>
      <c r="D12" s="1" t="s">
        <v>32</v>
      </c>
      <c r="E12" s="2">
        <v>8244</v>
      </c>
      <c r="F12" s="1" t="s">
        <v>13</v>
      </c>
      <c r="G12" s="1" t="s">
        <v>33</v>
      </c>
      <c r="H12" s="1" t="s">
        <v>15</v>
      </c>
      <c r="I12" s="2">
        <v>8664</v>
      </c>
      <c r="J12" s="2">
        <v>8244</v>
      </c>
      <c r="K12" s="11">
        <v>8695.34</v>
      </c>
    </row>
    <row r="13" spans="1:11" ht="12.75">
      <c r="A13" s="8">
        <v>7</v>
      </c>
      <c r="B13" s="6" t="s">
        <v>41</v>
      </c>
      <c r="C13" s="1" t="s">
        <v>57</v>
      </c>
      <c r="D13" s="1" t="s">
        <v>58</v>
      </c>
      <c r="E13" s="2">
        <v>20028</v>
      </c>
      <c r="F13" s="1" t="s">
        <v>13</v>
      </c>
      <c r="G13" s="1" t="s">
        <v>59</v>
      </c>
      <c r="H13" s="1" t="s">
        <v>15</v>
      </c>
      <c r="I13" s="2">
        <v>20028</v>
      </c>
      <c r="J13" s="2">
        <v>20028</v>
      </c>
      <c r="K13" s="11">
        <v>20133.64</v>
      </c>
    </row>
    <row r="14" spans="1:11" ht="12.75">
      <c r="A14" s="8">
        <v>8</v>
      </c>
      <c r="B14" s="6" t="s">
        <v>16</v>
      </c>
      <c r="C14" s="1" t="s">
        <v>17</v>
      </c>
      <c r="D14" s="1" t="s">
        <v>18</v>
      </c>
      <c r="E14" s="2">
        <v>49962</v>
      </c>
      <c r="F14" s="1" t="s">
        <v>13</v>
      </c>
      <c r="G14" s="1" t="s">
        <v>19</v>
      </c>
      <c r="H14" s="1" t="s">
        <v>15</v>
      </c>
      <c r="I14" s="2">
        <v>50628</v>
      </c>
      <c r="J14" s="2">
        <v>49962</v>
      </c>
      <c r="K14" s="11">
        <v>50564.69</v>
      </c>
    </row>
    <row r="15" spans="1:11" ht="12.75">
      <c r="A15" s="8">
        <v>9</v>
      </c>
      <c r="B15" s="6" t="s">
        <v>41</v>
      </c>
      <c r="C15" s="1" t="s">
        <v>42</v>
      </c>
      <c r="D15" s="1" t="s">
        <v>43</v>
      </c>
      <c r="E15" s="2">
        <v>18741</v>
      </c>
      <c r="F15" s="1" t="s">
        <v>13</v>
      </c>
      <c r="G15" s="1" t="s">
        <v>44</v>
      </c>
      <c r="H15" s="1" t="s">
        <v>15</v>
      </c>
      <c r="I15" s="2">
        <v>18741</v>
      </c>
      <c r="J15" s="2">
        <v>18741</v>
      </c>
      <c r="K15" s="11">
        <v>18753.34</v>
      </c>
    </row>
    <row r="16" spans="1:11" ht="12.75">
      <c r="A16" s="8">
        <v>10</v>
      </c>
      <c r="B16" s="6" t="s">
        <v>41</v>
      </c>
      <c r="C16" s="1" t="s">
        <v>54</v>
      </c>
      <c r="D16" s="1" t="s">
        <v>55</v>
      </c>
      <c r="E16" s="2">
        <v>29283</v>
      </c>
      <c r="F16" s="1" t="s">
        <v>13</v>
      </c>
      <c r="G16" s="1" t="s">
        <v>56</v>
      </c>
      <c r="H16" s="1" t="s">
        <v>15</v>
      </c>
      <c r="I16" s="2">
        <v>30339</v>
      </c>
      <c r="J16" s="2">
        <v>29427</v>
      </c>
      <c r="K16" s="11">
        <v>29301.9</v>
      </c>
    </row>
    <row r="17" spans="1:11" ht="12.75">
      <c r="A17" s="8">
        <v>11</v>
      </c>
      <c r="B17" s="6" t="s">
        <v>41</v>
      </c>
      <c r="C17" s="1" t="s">
        <v>60</v>
      </c>
      <c r="D17" s="1" t="s">
        <v>61</v>
      </c>
      <c r="E17" s="2">
        <v>47106</v>
      </c>
      <c r="F17" s="1" t="s">
        <v>13</v>
      </c>
      <c r="G17" s="1" t="s">
        <v>62</v>
      </c>
      <c r="H17" s="1" t="s">
        <v>15</v>
      </c>
      <c r="I17" s="2">
        <v>47106</v>
      </c>
      <c r="J17" s="2">
        <v>47106</v>
      </c>
      <c r="K17" s="11">
        <v>47180.52</v>
      </c>
    </row>
    <row r="18" spans="1:11" ht="12.75">
      <c r="A18" s="8">
        <v>12</v>
      </c>
      <c r="B18" s="6" t="s">
        <v>10</v>
      </c>
      <c r="C18" s="1" t="s">
        <v>11</v>
      </c>
      <c r="D18" s="1" t="s">
        <v>12</v>
      </c>
      <c r="E18" s="2">
        <v>19820</v>
      </c>
      <c r="F18" s="1" t="s">
        <v>13</v>
      </c>
      <c r="G18" s="1" t="s">
        <v>14</v>
      </c>
      <c r="H18" s="1" t="s">
        <v>15</v>
      </c>
      <c r="I18" s="2">
        <v>20510</v>
      </c>
      <c r="J18" s="2">
        <v>20510</v>
      </c>
      <c r="K18" s="11">
        <v>19834.26</v>
      </c>
    </row>
    <row r="19" spans="1:11" ht="12.75">
      <c r="A19" s="8">
        <v>13</v>
      </c>
      <c r="B19" s="6" t="s">
        <v>41</v>
      </c>
      <c r="C19" s="1" t="s">
        <v>51</v>
      </c>
      <c r="D19" s="1" t="s">
        <v>52</v>
      </c>
      <c r="E19" s="2">
        <v>9369</v>
      </c>
      <c r="F19" s="1" t="s">
        <v>13</v>
      </c>
      <c r="G19" s="1" t="s">
        <v>53</v>
      </c>
      <c r="H19" s="1" t="s">
        <v>15</v>
      </c>
      <c r="I19" s="2">
        <v>9369</v>
      </c>
      <c r="J19" s="2">
        <v>9369</v>
      </c>
      <c r="K19" s="11">
        <v>9647.2</v>
      </c>
    </row>
    <row r="20" spans="1:11" ht="12.75">
      <c r="A20" s="8">
        <v>14</v>
      </c>
      <c r="B20" s="6" t="s">
        <v>34</v>
      </c>
      <c r="C20" s="1" t="s">
        <v>35</v>
      </c>
      <c r="D20" s="1" t="s">
        <v>36</v>
      </c>
      <c r="E20" s="2">
        <v>10058</v>
      </c>
      <c r="F20" s="1" t="s">
        <v>13</v>
      </c>
      <c r="G20" s="1" t="s">
        <v>37</v>
      </c>
      <c r="H20" s="1" t="s">
        <v>15</v>
      </c>
      <c r="I20" s="2">
        <v>10778</v>
      </c>
      <c r="J20" s="2">
        <v>10748</v>
      </c>
      <c r="K20" s="11">
        <v>10066.51</v>
      </c>
    </row>
    <row r="21" spans="1:11" ht="12.75">
      <c r="A21" s="8">
        <v>15</v>
      </c>
      <c r="B21" s="6" t="s">
        <v>41</v>
      </c>
      <c r="C21" s="1" t="s">
        <v>63</v>
      </c>
      <c r="D21" s="1" t="s">
        <v>64</v>
      </c>
      <c r="E21" s="2">
        <v>50172</v>
      </c>
      <c r="F21" s="1" t="s">
        <v>13</v>
      </c>
      <c r="G21" s="1" t="s">
        <v>65</v>
      </c>
      <c r="H21" s="1" t="s">
        <v>66</v>
      </c>
      <c r="I21" s="2">
        <v>52668</v>
      </c>
      <c r="J21" s="2">
        <v>51000</v>
      </c>
      <c r="K21" s="11">
        <v>50176.84</v>
      </c>
    </row>
    <row r="22" spans="1:11" ht="12.75">
      <c r="A22" s="8">
        <v>16</v>
      </c>
      <c r="B22" s="6" t="s">
        <v>27</v>
      </c>
      <c r="C22" s="1" t="s">
        <v>28</v>
      </c>
      <c r="D22" s="1" t="s">
        <v>29</v>
      </c>
      <c r="E22" s="2">
        <v>14343</v>
      </c>
      <c r="F22" s="1" t="s">
        <v>13</v>
      </c>
      <c r="G22" s="1" t="s">
        <v>30</v>
      </c>
      <c r="H22" s="1" t="s">
        <v>15</v>
      </c>
      <c r="I22" s="2">
        <v>14343</v>
      </c>
      <c r="J22" s="2">
        <v>14343</v>
      </c>
      <c r="K22" s="11">
        <v>14371.6</v>
      </c>
    </row>
    <row r="23" spans="5:11" ht="12.75">
      <c r="E23" s="9">
        <f>SUM(E7:E22)</f>
        <v>359033.5</v>
      </c>
      <c r="K23" s="9">
        <f>SUM(K7:K22)</f>
        <v>360856.1699999999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</dc:creator>
  <cp:keywords/>
  <dc:description/>
  <cp:lastModifiedBy>Mihaela</cp:lastModifiedBy>
  <cp:lastPrinted>2019-09-10T09:22:13Z</cp:lastPrinted>
  <dcterms:created xsi:type="dcterms:W3CDTF">2019-09-10T09:23:00Z</dcterms:created>
  <dcterms:modified xsi:type="dcterms:W3CDTF">2019-09-10T09:23:00Z</dcterms:modified>
  <cp:category/>
  <cp:version/>
  <cp:contentType/>
  <cp:contentStatus/>
</cp:coreProperties>
</file>